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72" windowWidth="15300" windowHeight="4080" activeTab="1"/>
  </bookViews>
  <sheets>
    <sheet name="Лист1" sheetId="3" r:id="rId1"/>
    <sheet name="Лист2" sheetId="4" r:id="rId2"/>
    <sheet name="Лист3" sheetId="5" r:id="rId3"/>
  </sheets>
  <calcPr calcId="144525"/>
</workbook>
</file>

<file path=xl/calcChain.xml><?xml version="1.0" encoding="utf-8"?>
<calcChain xmlns="http://schemas.openxmlformats.org/spreadsheetml/2006/main">
  <c r="BJ14" i="4" l="1"/>
</calcChain>
</file>

<file path=xl/sharedStrings.xml><?xml version="1.0" encoding="utf-8"?>
<sst xmlns="http://schemas.openxmlformats.org/spreadsheetml/2006/main" count="182" uniqueCount="136">
  <si>
    <t>Приложение</t>
  </si>
  <si>
    <t>к Положению о размещении в единой</t>
  </si>
  <si>
    <t>информационной системе информации о закупке,</t>
  </si>
  <si>
    <t>утв. постановлением Правительства РФ</t>
  </si>
  <si>
    <t>от 10 сентября 2012 г. № 908</t>
  </si>
  <si>
    <t>СВЕДЕНИЯ</t>
  </si>
  <si>
    <t xml:space="preserve">о договорах, заключенных в </t>
  </si>
  <si>
    <r>
      <t xml:space="preserve"> г.</t>
    </r>
    <r>
      <rPr>
        <b/>
        <vertAlign val="superscript"/>
        <sz val="14"/>
        <rFont val="Times New Roman"/>
        <family val="1"/>
        <charset val="204"/>
      </rPr>
      <t>1</t>
    </r>
    <r>
      <rPr>
        <b/>
        <sz val="14"/>
        <rFont val="Times New Roman"/>
        <family val="1"/>
        <charset val="204"/>
      </rPr>
      <t xml:space="preserve"> по результатам закупок товаров, работ, услуг</t>
    </r>
  </si>
  <si>
    <t>1. Информация о заказчике</t>
  </si>
  <si>
    <t>Коды</t>
  </si>
  <si>
    <t>ИНН</t>
  </si>
  <si>
    <t>КПП</t>
  </si>
  <si>
    <t>по ОКОПФ</t>
  </si>
  <si>
    <t>по ОКФС</t>
  </si>
  <si>
    <t>по ОКТМО</t>
  </si>
  <si>
    <t>383</t>
  </si>
  <si>
    <t>по ОКЕИ</t>
  </si>
  <si>
    <t>Полное наименование</t>
  </si>
  <si>
    <t>Организационно-правовая форма</t>
  </si>
  <si>
    <t>Форма собственности</t>
  </si>
  <si>
    <t>Место нахождения, телефон, адрес электронной почты</t>
  </si>
  <si>
    <t>Вид документа</t>
  </si>
  <si>
    <t>(основной документ — код 01; изменения к документу — код 02)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</si>
  <si>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Указывается отчетный месяц и год.</t>
    </r>
  </si>
  <si>
    <t>3. Сведения о закупках товаров российского происхождения, в том числе товаров,</t>
  </si>
  <si>
    <t>поставленных при выполнении закупаемых работ, оказании закупаемых услуг</t>
  </si>
  <si>
    <t>2. Сведения о количестве и об общей стоимости договоров,</t>
  </si>
  <si>
    <t>заключенных заказчиком по результатам закупки товаров, работ, услуг</t>
  </si>
  <si>
    <t>№</t>
  </si>
  <si>
    <t>п/п</t>
  </si>
  <si>
    <t>Предмет договора</t>
  </si>
  <si>
    <t>Код случая</t>
  </si>
  <si>
    <t>заключения договора</t>
  </si>
  <si>
    <t>Уникальный номер</t>
  </si>
  <si>
    <t>реестровой записи</t>
  </si>
  <si>
    <t>из реестра договоров,</t>
  </si>
  <si>
    <t>заключенных заказчиками</t>
  </si>
  <si>
    <t>Цена договора или</t>
  </si>
  <si>
    <t>максимальное значение</t>
  </si>
  <si>
    <t>цены договора</t>
  </si>
  <si>
    <t>(рублей)</t>
  </si>
  <si>
    <t>Общее количество</t>
  </si>
  <si>
    <t>заключенных договоров</t>
  </si>
  <si>
    <t>-</t>
  </si>
  <si>
    <t>Всего:</t>
  </si>
  <si>
    <t>Код товара</t>
  </si>
  <si>
    <t>по Общероссий-</t>
  </si>
  <si>
    <t>скому классифика-</t>
  </si>
  <si>
    <t>тору продукции</t>
  </si>
  <si>
    <t>по видам экономи-</t>
  </si>
  <si>
    <t>ческой деятельности</t>
  </si>
  <si>
    <t>ОК 034-2014</t>
  </si>
  <si>
    <t>(КПЕС 2008)</t>
  </si>
  <si>
    <t>(ОКПД2)</t>
  </si>
  <si>
    <t>Наименование товара</t>
  </si>
  <si>
    <t>Размер минималь-</t>
  </si>
  <si>
    <t>ной доли закупок</t>
  </si>
  <si>
    <t>товаров российско-</t>
  </si>
  <si>
    <t>го происхождения,</t>
  </si>
  <si>
    <t>в том числе товаров,</t>
  </si>
  <si>
    <t>поставляемых при</t>
  </si>
  <si>
    <t>выполнении заку-</t>
  </si>
  <si>
    <t>паемых работ, ока-</t>
  </si>
  <si>
    <t>зании закупаемых</t>
  </si>
  <si>
    <t>услуг (процентов)</t>
  </si>
  <si>
    <t>Стоимостный</t>
  </si>
  <si>
    <t>объем товаров рос-</t>
  </si>
  <si>
    <t>сийского происхож-</t>
  </si>
  <si>
    <t>дения, в том числе</t>
  </si>
  <si>
    <t>товаров, поставлен-</t>
  </si>
  <si>
    <t>ных при выполне-</t>
  </si>
  <si>
    <t>нии закупаемых</t>
  </si>
  <si>
    <t>работ, оказании</t>
  </si>
  <si>
    <t>закупаемых услуг</t>
  </si>
  <si>
    <t>объем товаров,</t>
  </si>
  <si>
    <t>в том числе това-</t>
  </si>
  <si>
    <t>ров, поставленных</t>
  </si>
  <si>
    <t>при выполнении</t>
  </si>
  <si>
    <t>закупаемых работ,</t>
  </si>
  <si>
    <t>оказании закупа-</t>
  </si>
  <si>
    <t>емых услуг</t>
  </si>
  <si>
    <t>Информация</t>
  </si>
  <si>
    <t>о договорах на поставку</t>
  </si>
  <si>
    <t>товаров, в том числе</t>
  </si>
  <si>
    <t>товаров, поставленных</t>
  </si>
  <si>
    <t>оказании закупаемых</t>
  </si>
  <si>
    <t>услуг</t>
  </si>
  <si>
    <t>4. Сведения о закупках товаров российского происхождения, в том числе товаров, поставленных</t>
  </si>
  <si>
    <t>при выполнении закупаемых работ, оказании закупаемых услуг за 20</t>
  </si>
  <si>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 xml:space="preserve"> год</t>
    </r>
  </si>
  <si>
    <t>товаров россий-</t>
  </si>
  <si>
    <t>ского происхож-</t>
  </si>
  <si>
    <t>дения</t>
  </si>
  <si>
    <t>(процентов)</t>
  </si>
  <si>
    <t>той доли закупок</t>
  </si>
  <si>
    <t>Размер достигну-</t>
  </si>
  <si>
    <t>Стоимостный объем</t>
  </si>
  <si>
    <t>товаров российского</t>
  </si>
  <si>
    <t>происхождения,</t>
  </si>
  <si>
    <t>поставленных при</t>
  </si>
  <si>
    <t>выполнении закупа-</t>
  </si>
  <si>
    <t>емых работ, оказании</t>
  </si>
  <si>
    <t>при выполнении заку-</t>
  </si>
  <si>
    <t>паемых работ, оказа-</t>
  </si>
  <si>
    <t>нии закупаемых услуг</t>
  </si>
  <si>
    <t>Информация о договорах</t>
  </si>
  <si>
    <t>на поставку товаров,</t>
  </si>
  <si>
    <t>выполнении закупаемых</t>
  </si>
  <si>
    <t>Размер минимальной</t>
  </si>
  <si>
    <t>доли закупок товаров</t>
  </si>
  <si>
    <t>российского проис-</t>
  </si>
  <si>
    <t>хождения, в том</t>
  </si>
  <si>
    <t>числе товаров, пос-</t>
  </si>
  <si>
    <t>тавляемых при вы-</t>
  </si>
  <si>
    <t>полнении закупаемых</t>
  </si>
  <si>
    <t>работ, оказании за-</t>
  </si>
  <si>
    <t>купаемых услуг</t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</si>
  <si>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 xml:space="preserve"> Указывается отчетный год</t>
    </r>
  </si>
  <si>
    <t>Единица измерения</t>
  </si>
  <si>
    <t>рубль</t>
  </si>
  <si>
    <t>сентябре</t>
  </si>
  <si>
    <t>Государственное бюджетное учреждение здравоохранения Тюменской области «Тюменский  специализированный дом ребенка»</t>
  </si>
  <si>
    <t>7204005747</t>
  </si>
  <si>
    <t>720301001</t>
  </si>
  <si>
    <t>Российская Федерация 625000, г. Тюмень, ул. Кузнецова, 5</t>
  </si>
  <si>
    <t>13</t>
  </si>
  <si>
    <t>75203</t>
  </si>
  <si>
    <t>01.</t>
  </si>
  <si>
    <t>71701000001</t>
  </si>
  <si>
    <t>Право на использование програмного продукта для ЭВМ "Диадок"</t>
  </si>
  <si>
    <t>Поставка постельного белья</t>
  </si>
  <si>
    <t>Оказание платных медицинских услуг</t>
  </si>
  <si>
    <t>Ремонт автомашины</t>
  </si>
  <si>
    <t>Оказание услуг по заправке и ремонту картриджей</t>
  </si>
  <si>
    <t>1</t>
  </si>
  <si>
    <t>Главный врач________________Полякова Е.Ю.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</si>
</sst>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sz val="7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2" xfId="0" applyNumberFormat="1" applyFont="1" applyBorder="1" applyAlignment="1">
      <alignment horizontal="right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CU34"/>
  <sheetViews>
    <sheetView workbookViewId="0">
      <selection activeCell="B33" sqref="B33"/>
    </sheetView>
  </sheetViews>
  <sheetFormatPr defaultColWidth="1.44140625" defaultRowHeight="15.6" x14ac:dyDescent="0.3"/>
  <cols>
    <col min="1" max="16384" width="1.44140625" style="1"/>
  </cols>
  <sheetData>
    <row r="1" spans="1:99" s="4" customFormat="1" ht="10.199999999999999" x14ac:dyDescent="0.2">
      <c r="CU1" s="3" t="s">
        <v>0</v>
      </c>
    </row>
    <row r="2" spans="1:99" s="4" customFormat="1" ht="10.199999999999999" x14ac:dyDescent="0.2">
      <c r="CU2" s="3" t="s">
        <v>1</v>
      </c>
    </row>
    <row r="3" spans="1:99" s="4" customFormat="1" ht="10.199999999999999" x14ac:dyDescent="0.2">
      <c r="CU3" s="3" t="s">
        <v>2</v>
      </c>
    </row>
    <row r="4" spans="1:99" s="4" customFormat="1" ht="10.199999999999999" x14ac:dyDescent="0.2">
      <c r="CU4" s="3" t="s">
        <v>3</v>
      </c>
    </row>
    <row r="5" spans="1:99" s="4" customFormat="1" ht="10.199999999999999" x14ac:dyDescent="0.2">
      <c r="CU5" s="3" t="s">
        <v>4</v>
      </c>
    </row>
    <row r="9" spans="1:99" s="5" customFormat="1" ht="18" x14ac:dyDescent="0.35">
      <c r="A9" s="21" t="s">
        <v>5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</row>
    <row r="10" spans="1:99" s="5" customFormat="1" ht="21" x14ac:dyDescent="0.35">
      <c r="AG10" s="6" t="s">
        <v>6</v>
      </c>
      <c r="AH10" s="22" t="s">
        <v>120</v>
      </c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3">
        <v>20</v>
      </c>
      <c r="AT10" s="23"/>
      <c r="AU10" s="23"/>
      <c r="AV10" s="24">
        <v>21</v>
      </c>
      <c r="AW10" s="24"/>
      <c r="AX10" s="24"/>
      <c r="AY10" s="7" t="s">
        <v>7</v>
      </c>
    </row>
    <row r="14" spans="1:99" x14ac:dyDescent="0.3">
      <c r="A14" s="25" t="s">
        <v>8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</row>
    <row r="17" spans="1:99" x14ac:dyDescent="0.3">
      <c r="CK17" s="19" t="s">
        <v>9</v>
      </c>
      <c r="CL17" s="19"/>
      <c r="CM17" s="19"/>
      <c r="CN17" s="19"/>
      <c r="CO17" s="19"/>
      <c r="CP17" s="19"/>
      <c r="CQ17" s="19"/>
      <c r="CR17" s="19"/>
      <c r="CS17" s="19"/>
      <c r="CT17" s="19"/>
      <c r="CU17" s="19"/>
    </row>
    <row r="18" spans="1:99" ht="23.4" customHeight="1" x14ac:dyDescent="0.3">
      <c r="A18" s="8" t="s">
        <v>17</v>
      </c>
      <c r="AM18" s="17" t="s">
        <v>121</v>
      </c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I18" s="2" t="s">
        <v>10</v>
      </c>
      <c r="CK18" s="18" t="s">
        <v>122</v>
      </c>
      <c r="CL18" s="18"/>
      <c r="CM18" s="18"/>
      <c r="CN18" s="18"/>
      <c r="CO18" s="18"/>
      <c r="CP18" s="18"/>
      <c r="CQ18" s="18"/>
      <c r="CR18" s="18"/>
      <c r="CS18" s="18"/>
      <c r="CT18" s="18"/>
      <c r="CU18" s="18"/>
    </row>
    <row r="19" spans="1:99" ht="23.4" customHeight="1" x14ac:dyDescent="0.3"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I19" s="2" t="s">
        <v>11</v>
      </c>
      <c r="CK19" s="18" t="s">
        <v>123</v>
      </c>
      <c r="CL19" s="18"/>
      <c r="CM19" s="18"/>
      <c r="CN19" s="18"/>
      <c r="CO19" s="18"/>
      <c r="CP19" s="18"/>
      <c r="CQ19" s="18"/>
      <c r="CR19" s="18"/>
      <c r="CS19" s="18"/>
      <c r="CT19" s="18"/>
      <c r="CU19" s="18"/>
    </row>
    <row r="20" spans="1:99" x14ac:dyDescent="0.3">
      <c r="A20" s="8" t="s">
        <v>18</v>
      </c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I20" s="2" t="s">
        <v>12</v>
      </c>
      <c r="CK20" s="18" t="s">
        <v>126</v>
      </c>
      <c r="CL20" s="18"/>
      <c r="CM20" s="18"/>
      <c r="CN20" s="18"/>
      <c r="CO20" s="18"/>
      <c r="CP20" s="18"/>
      <c r="CQ20" s="18"/>
      <c r="CR20" s="18"/>
      <c r="CS20" s="18"/>
      <c r="CT20" s="18"/>
      <c r="CU20" s="18"/>
    </row>
    <row r="21" spans="1:99" x14ac:dyDescent="0.3">
      <c r="A21" s="8" t="s">
        <v>19</v>
      </c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I21" s="2" t="s">
        <v>13</v>
      </c>
      <c r="CK21" s="18" t="s">
        <v>125</v>
      </c>
      <c r="CL21" s="18"/>
      <c r="CM21" s="18"/>
      <c r="CN21" s="18"/>
      <c r="CO21" s="18"/>
      <c r="CP21" s="18"/>
      <c r="CQ21" s="18"/>
      <c r="CR21" s="18"/>
      <c r="CS21" s="18"/>
      <c r="CT21" s="18"/>
      <c r="CU21" s="18"/>
    </row>
    <row r="22" spans="1:99" x14ac:dyDescent="0.3">
      <c r="A22" s="8" t="s">
        <v>20</v>
      </c>
      <c r="AM22" s="20" t="s">
        <v>124</v>
      </c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I22" s="2" t="s">
        <v>14</v>
      </c>
      <c r="CK22" s="18" t="s">
        <v>128</v>
      </c>
      <c r="CL22" s="18"/>
      <c r="CM22" s="18"/>
      <c r="CN22" s="18"/>
      <c r="CO22" s="18"/>
      <c r="CP22" s="18"/>
      <c r="CQ22" s="18"/>
      <c r="CR22" s="18"/>
      <c r="CS22" s="18"/>
      <c r="CT22" s="18"/>
      <c r="CU22" s="18"/>
    </row>
    <row r="23" spans="1:99" x14ac:dyDescent="0.3">
      <c r="A23" s="8" t="s">
        <v>21</v>
      </c>
      <c r="AM23" s="20" t="s">
        <v>127</v>
      </c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I23" s="2"/>
      <c r="CK23" s="26"/>
      <c r="CL23" s="27"/>
      <c r="CM23" s="27"/>
      <c r="CN23" s="27"/>
      <c r="CO23" s="27"/>
      <c r="CP23" s="27"/>
      <c r="CQ23" s="27"/>
      <c r="CR23" s="27"/>
      <c r="CS23" s="27"/>
      <c r="CT23" s="27"/>
      <c r="CU23" s="28"/>
    </row>
    <row r="24" spans="1:99" s="9" customFormat="1" ht="9.6" x14ac:dyDescent="0.2">
      <c r="AM24" s="32" t="s">
        <v>22</v>
      </c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I24" s="10"/>
      <c r="CK24" s="29"/>
      <c r="CL24" s="30"/>
      <c r="CM24" s="30"/>
      <c r="CN24" s="30"/>
      <c r="CO24" s="30"/>
      <c r="CP24" s="30"/>
      <c r="CQ24" s="30"/>
      <c r="CR24" s="30"/>
      <c r="CS24" s="30"/>
      <c r="CT24" s="30"/>
      <c r="CU24" s="31"/>
    </row>
    <row r="25" spans="1:99" x14ac:dyDescent="0.3">
      <c r="A25" s="8" t="s">
        <v>118</v>
      </c>
      <c r="AM25" s="20" t="s">
        <v>119</v>
      </c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I25" s="2" t="s">
        <v>16</v>
      </c>
      <c r="CK25" s="18" t="s">
        <v>15</v>
      </c>
      <c r="CL25" s="18"/>
      <c r="CM25" s="18"/>
      <c r="CN25" s="18"/>
      <c r="CO25" s="18"/>
      <c r="CP25" s="18"/>
      <c r="CQ25" s="18"/>
      <c r="CR25" s="18"/>
      <c r="CS25" s="18"/>
      <c r="CT25" s="18"/>
      <c r="CU25" s="18"/>
    </row>
    <row r="33" spans="1:18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 s="4" customFormat="1" ht="12" customHeight="1" x14ac:dyDescent="0.2">
      <c r="A34" s="12" t="s">
        <v>23</v>
      </c>
    </row>
  </sheetData>
  <mergeCells count="20">
    <mergeCell ref="CK22:CU22"/>
    <mergeCell ref="CK17:CU17"/>
    <mergeCell ref="AM25:BZ25"/>
    <mergeCell ref="A9:CU9"/>
    <mergeCell ref="AH10:AR10"/>
    <mergeCell ref="AS10:AU10"/>
    <mergeCell ref="AV10:AX10"/>
    <mergeCell ref="A14:CU14"/>
    <mergeCell ref="AM20:BZ20"/>
    <mergeCell ref="AM21:BZ21"/>
    <mergeCell ref="CK25:CU25"/>
    <mergeCell ref="CK23:CU24"/>
    <mergeCell ref="AM22:BZ22"/>
    <mergeCell ref="AM23:BZ23"/>
    <mergeCell ref="AM24:BZ24"/>
    <mergeCell ref="AM18:BZ19"/>
    <mergeCell ref="CK18:CU18"/>
    <mergeCell ref="CK19:CU19"/>
    <mergeCell ref="CK20:CU20"/>
    <mergeCell ref="CK21:CU21"/>
  </mergeCells>
  <phoneticPr fontId="0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CU32"/>
  <sheetViews>
    <sheetView tabSelected="1" topLeftCell="A10" workbookViewId="0">
      <selection sqref="A1:CU32"/>
    </sheetView>
  </sheetViews>
  <sheetFormatPr defaultColWidth="1.44140625" defaultRowHeight="15.6" x14ac:dyDescent="0.3"/>
  <cols>
    <col min="1" max="16384" width="1.44140625" style="1"/>
  </cols>
  <sheetData>
    <row r="1" spans="1:99" x14ac:dyDescent="0.3">
      <c r="A1" s="25" t="s">
        <v>26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</row>
    <row r="2" spans="1:99" x14ac:dyDescent="0.3">
      <c r="A2" s="25" t="s">
        <v>27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</row>
    <row r="3" spans="1:99" ht="10.8" customHeight="1" x14ac:dyDescent="0.3"/>
    <row r="4" spans="1:99" x14ac:dyDescent="0.3">
      <c r="A4" s="50" t="s">
        <v>28</v>
      </c>
      <c r="B4" s="50"/>
      <c r="C4" s="50"/>
      <c r="D4" s="50"/>
      <c r="E4" s="50" t="s">
        <v>30</v>
      </c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 t="s">
        <v>31</v>
      </c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 t="s">
        <v>33</v>
      </c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 t="s">
        <v>37</v>
      </c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 t="s">
        <v>41</v>
      </c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</row>
    <row r="5" spans="1:99" x14ac:dyDescent="0.3">
      <c r="A5" s="48" t="s">
        <v>29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 t="s">
        <v>32</v>
      </c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 t="s">
        <v>34</v>
      </c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 t="s">
        <v>38</v>
      </c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 t="s">
        <v>42</v>
      </c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</row>
    <row r="6" spans="1:99" x14ac:dyDescent="0.3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 t="s">
        <v>35</v>
      </c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 t="s">
        <v>39</v>
      </c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</row>
    <row r="7" spans="1:99" x14ac:dyDescent="0.3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 t="s">
        <v>36</v>
      </c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 t="s">
        <v>40</v>
      </c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</row>
    <row r="8" spans="1:99" x14ac:dyDescent="0.3">
      <c r="A8" s="19">
        <v>1</v>
      </c>
      <c r="B8" s="19"/>
      <c r="C8" s="19"/>
      <c r="D8" s="19"/>
      <c r="E8" s="19">
        <v>2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>
        <v>3</v>
      </c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>
        <v>4</v>
      </c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>
        <v>5</v>
      </c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>
        <v>6</v>
      </c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</row>
    <row r="9" spans="1:99" s="15" customFormat="1" ht="44.4" customHeight="1" x14ac:dyDescent="0.3">
      <c r="A9" s="33">
        <v>1</v>
      </c>
      <c r="B9" s="34"/>
      <c r="C9" s="34"/>
      <c r="D9" s="35"/>
      <c r="E9" s="38" t="s">
        <v>129</v>
      </c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40"/>
      <c r="Y9" s="19">
        <v>320</v>
      </c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36" t="s">
        <v>43</v>
      </c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7">
        <v>1900</v>
      </c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19" t="s">
        <v>43</v>
      </c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</row>
    <row r="10" spans="1:99" s="16" customFormat="1" ht="20.399999999999999" customHeight="1" x14ac:dyDescent="0.3">
      <c r="A10" s="38">
        <v>2</v>
      </c>
      <c r="B10" s="39"/>
      <c r="C10" s="39"/>
      <c r="D10" s="40"/>
      <c r="E10" s="38" t="s">
        <v>130</v>
      </c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40"/>
      <c r="Y10" s="45">
        <v>320</v>
      </c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6" t="s">
        <v>43</v>
      </c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7">
        <v>16600</v>
      </c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5" t="s">
        <v>43</v>
      </c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</row>
    <row r="11" spans="1:99" s="15" customFormat="1" ht="30.6" customHeight="1" x14ac:dyDescent="0.3">
      <c r="A11" s="33">
        <v>3</v>
      </c>
      <c r="B11" s="34"/>
      <c r="C11" s="34"/>
      <c r="D11" s="35"/>
      <c r="E11" s="38" t="s">
        <v>131</v>
      </c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40"/>
      <c r="Y11" s="19">
        <v>320</v>
      </c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36" t="s">
        <v>43</v>
      </c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7">
        <v>5340</v>
      </c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19" t="s">
        <v>43</v>
      </c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</row>
    <row r="12" spans="1:99" s="15" customFormat="1" x14ac:dyDescent="0.3">
      <c r="A12" s="33">
        <v>4</v>
      </c>
      <c r="B12" s="34"/>
      <c r="C12" s="34"/>
      <c r="D12" s="35"/>
      <c r="E12" s="19" t="s">
        <v>132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>
        <v>320</v>
      </c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36" t="s">
        <v>43</v>
      </c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7">
        <v>2250</v>
      </c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19" t="s">
        <v>43</v>
      </c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</row>
    <row r="13" spans="1:99" s="15" customFormat="1" ht="29.4" customHeight="1" x14ac:dyDescent="0.3">
      <c r="A13" s="33">
        <v>5</v>
      </c>
      <c r="B13" s="34"/>
      <c r="C13" s="34"/>
      <c r="D13" s="35"/>
      <c r="E13" s="38" t="s">
        <v>133</v>
      </c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40"/>
      <c r="Y13" s="19">
        <v>320</v>
      </c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36" t="s">
        <v>43</v>
      </c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7">
        <v>9950</v>
      </c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19" t="s">
        <v>43</v>
      </c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</row>
    <row r="14" spans="1:99" x14ac:dyDescent="0.3">
      <c r="A14" s="33" t="s">
        <v>44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5"/>
      <c r="BJ14" s="51">
        <f>SUM(BJ9:CB13)</f>
        <v>36040</v>
      </c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3"/>
      <c r="CC14" s="54">
        <v>5</v>
      </c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3"/>
    </row>
    <row r="15" spans="1:99" ht="9" customHeight="1" x14ac:dyDescent="0.3"/>
    <row r="16" spans="1:99" x14ac:dyDescent="0.3">
      <c r="A16" s="25" t="s">
        <v>24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</row>
    <row r="17" spans="1:99" x14ac:dyDescent="0.3">
      <c r="A17" s="25" t="s">
        <v>25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</row>
    <row r="18" spans="1:99" ht="10.199999999999999" customHeight="1" x14ac:dyDescent="0.3"/>
    <row r="19" spans="1:99" x14ac:dyDescent="0.3">
      <c r="A19" s="50" t="s">
        <v>28</v>
      </c>
      <c r="B19" s="50"/>
      <c r="C19" s="50"/>
      <c r="D19" s="50"/>
      <c r="E19" s="50" t="s">
        <v>45</v>
      </c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 t="s">
        <v>54</v>
      </c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 t="s">
        <v>55</v>
      </c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 t="s">
        <v>81</v>
      </c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 t="s">
        <v>65</v>
      </c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 t="s">
        <v>65</v>
      </c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</row>
    <row r="20" spans="1:99" x14ac:dyDescent="0.3">
      <c r="A20" s="48" t="s">
        <v>29</v>
      </c>
      <c r="B20" s="48"/>
      <c r="C20" s="48"/>
      <c r="D20" s="48"/>
      <c r="E20" s="48" t="s">
        <v>46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 t="s">
        <v>56</v>
      </c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 t="s">
        <v>82</v>
      </c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 t="s">
        <v>74</v>
      </c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 t="s">
        <v>66</v>
      </c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</row>
    <row r="21" spans="1:99" x14ac:dyDescent="0.3">
      <c r="A21" s="48"/>
      <c r="B21" s="48"/>
      <c r="C21" s="48"/>
      <c r="D21" s="48"/>
      <c r="E21" s="48" t="s">
        <v>47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 t="s">
        <v>57</v>
      </c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 t="s">
        <v>83</v>
      </c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 t="s">
        <v>75</v>
      </c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 t="s">
        <v>67</v>
      </c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</row>
    <row r="22" spans="1:99" x14ac:dyDescent="0.3">
      <c r="A22" s="48"/>
      <c r="B22" s="48"/>
      <c r="C22" s="48"/>
      <c r="D22" s="48"/>
      <c r="E22" s="48" t="s">
        <v>48</v>
      </c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 t="s">
        <v>58</v>
      </c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 t="s">
        <v>84</v>
      </c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 t="s">
        <v>76</v>
      </c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 t="s">
        <v>68</v>
      </c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</row>
    <row r="23" spans="1:99" x14ac:dyDescent="0.3">
      <c r="A23" s="48"/>
      <c r="B23" s="48"/>
      <c r="C23" s="48"/>
      <c r="D23" s="48"/>
      <c r="E23" s="48" t="s">
        <v>49</v>
      </c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 t="s">
        <v>59</v>
      </c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 t="s">
        <v>77</v>
      </c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 t="s">
        <v>77</v>
      </c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 t="s">
        <v>69</v>
      </c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</row>
    <row r="24" spans="1:99" x14ac:dyDescent="0.3">
      <c r="A24" s="48"/>
      <c r="B24" s="48"/>
      <c r="C24" s="48"/>
      <c r="D24" s="48"/>
      <c r="E24" s="48" t="s">
        <v>50</v>
      </c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 t="s">
        <v>60</v>
      </c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 t="s">
        <v>78</v>
      </c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 t="s">
        <v>78</v>
      </c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 t="s">
        <v>70</v>
      </c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</row>
    <row r="25" spans="1:99" x14ac:dyDescent="0.3">
      <c r="A25" s="48"/>
      <c r="B25" s="48"/>
      <c r="C25" s="48"/>
      <c r="D25" s="48"/>
      <c r="E25" s="48" t="s">
        <v>51</v>
      </c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 t="s">
        <v>61</v>
      </c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 t="s">
        <v>85</v>
      </c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 t="s">
        <v>79</v>
      </c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 t="s">
        <v>71</v>
      </c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</row>
    <row r="26" spans="1:99" x14ac:dyDescent="0.3">
      <c r="A26" s="48"/>
      <c r="B26" s="48"/>
      <c r="C26" s="48"/>
      <c r="D26" s="48"/>
      <c r="E26" s="48" t="s">
        <v>52</v>
      </c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 t="s">
        <v>62</v>
      </c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 t="s">
        <v>86</v>
      </c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 t="s">
        <v>80</v>
      </c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 t="s">
        <v>72</v>
      </c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</row>
    <row r="27" spans="1:99" x14ac:dyDescent="0.3">
      <c r="A27" s="48"/>
      <c r="B27" s="48"/>
      <c r="C27" s="48"/>
      <c r="D27" s="48"/>
      <c r="E27" s="48" t="s">
        <v>53</v>
      </c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 t="s">
        <v>63</v>
      </c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 t="s">
        <v>40</v>
      </c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 t="s">
        <v>73</v>
      </c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</row>
    <row r="28" spans="1:99" x14ac:dyDescent="0.3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 t="s">
        <v>64</v>
      </c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 t="s">
        <v>40</v>
      </c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</row>
    <row r="29" spans="1:99" x14ac:dyDescent="0.3">
      <c r="A29" s="36">
        <v>1</v>
      </c>
      <c r="B29" s="36"/>
      <c r="C29" s="36"/>
      <c r="D29" s="36"/>
      <c r="E29" s="36">
        <v>2</v>
      </c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>
        <v>3</v>
      </c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>
        <v>4</v>
      </c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>
        <v>5</v>
      </c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>
        <v>6</v>
      </c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>
        <v>7</v>
      </c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</row>
    <row r="30" spans="1:99" s="15" customFormat="1" x14ac:dyDescent="0.3">
      <c r="A30" s="41" t="s">
        <v>134</v>
      </c>
      <c r="B30" s="42"/>
      <c r="C30" s="42"/>
      <c r="D30" s="43"/>
      <c r="E30" s="44" t="s">
        <v>43</v>
      </c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36" t="s">
        <v>43</v>
      </c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 t="s">
        <v>43</v>
      </c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 t="s">
        <v>43</v>
      </c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 t="s">
        <v>43</v>
      </c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 t="s">
        <v>43</v>
      </c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</row>
    <row r="32" spans="1:99" x14ac:dyDescent="0.3">
      <c r="K32" s="25" t="s">
        <v>135</v>
      </c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</row>
  </sheetData>
  <mergeCells count="152">
    <mergeCell ref="K32:CC32"/>
    <mergeCell ref="Y4:AP4"/>
    <mergeCell ref="AQ4:BI4"/>
    <mergeCell ref="BJ4:CB4"/>
    <mergeCell ref="CC4:CU4"/>
    <mergeCell ref="A1:CU1"/>
    <mergeCell ref="A4:D4"/>
    <mergeCell ref="E4:X4"/>
    <mergeCell ref="CH24:CU24"/>
    <mergeCell ref="CH25:CU25"/>
    <mergeCell ref="A6:D6"/>
    <mergeCell ref="E6:X6"/>
    <mergeCell ref="Y6:AP6"/>
    <mergeCell ref="AQ6:BI6"/>
    <mergeCell ref="BJ6:CB6"/>
    <mergeCell ref="CC6:CU6"/>
    <mergeCell ref="A5:D5"/>
    <mergeCell ref="E5:X5"/>
    <mergeCell ref="Y5:AP5"/>
    <mergeCell ref="AQ5:BI5"/>
    <mergeCell ref="BJ5:CB5"/>
    <mergeCell ref="A7:D7"/>
    <mergeCell ref="E7:X7"/>
    <mergeCell ref="Y7:AP7"/>
    <mergeCell ref="AQ7:BI7"/>
    <mergeCell ref="BJ7:CB7"/>
    <mergeCell ref="CC7:CU7"/>
    <mergeCell ref="CH26:CU26"/>
    <mergeCell ref="CH22:CU22"/>
    <mergeCell ref="CH23:CU23"/>
    <mergeCell ref="A17:CU17"/>
    <mergeCell ref="BC19:BS19"/>
    <mergeCell ref="S19:AN19"/>
    <mergeCell ref="A20:D20"/>
    <mergeCell ref="E20:R20"/>
    <mergeCell ref="S20:AN20"/>
    <mergeCell ref="AO20:BB20"/>
    <mergeCell ref="BC20:BS20"/>
    <mergeCell ref="A16:CU16"/>
    <mergeCell ref="A2:CU2"/>
    <mergeCell ref="A14:BI14"/>
    <mergeCell ref="A19:D19"/>
    <mergeCell ref="E19:R19"/>
    <mergeCell ref="AO19:BB19"/>
    <mergeCell ref="BT19:CG19"/>
    <mergeCell ref="CH19:CU19"/>
    <mergeCell ref="BJ14:CB14"/>
    <mergeCell ref="CC14:CU14"/>
    <mergeCell ref="A8:D8"/>
    <mergeCell ref="CC5:CU5"/>
    <mergeCell ref="E8:X8"/>
    <mergeCell ref="Y8:AP8"/>
    <mergeCell ref="AQ8:BI8"/>
    <mergeCell ref="BJ8:CB8"/>
    <mergeCell ref="CC8:CU8"/>
    <mergeCell ref="A22:D22"/>
    <mergeCell ref="E22:R22"/>
    <mergeCell ref="S22:AN22"/>
    <mergeCell ref="AO22:BB22"/>
    <mergeCell ref="BC22:BS22"/>
    <mergeCell ref="BT22:CG22"/>
    <mergeCell ref="BT20:CG20"/>
    <mergeCell ref="CH20:CU20"/>
    <mergeCell ref="A21:D21"/>
    <mergeCell ref="E21:R21"/>
    <mergeCell ref="S21:AN21"/>
    <mergeCell ref="AO21:BB21"/>
    <mergeCell ref="BC21:BS21"/>
    <mergeCell ref="BT21:CG21"/>
    <mergeCell ref="CH21:CU21"/>
    <mergeCell ref="A24:D24"/>
    <mergeCell ref="E24:R24"/>
    <mergeCell ref="S24:AN24"/>
    <mergeCell ref="AO24:BB24"/>
    <mergeCell ref="BC24:BS24"/>
    <mergeCell ref="BT24:CG24"/>
    <mergeCell ref="A23:D23"/>
    <mergeCell ref="E23:R23"/>
    <mergeCell ref="S23:AN23"/>
    <mergeCell ref="AO23:BB23"/>
    <mergeCell ref="BC23:BS23"/>
    <mergeCell ref="BT23:CG23"/>
    <mergeCell ref="A26:D26"/>
    <mergeCell ref="E26:R26"/>
    <mergeCell ref="S26:AN26"/>
    <mergeCell ref="AO26:BB26"/>
    <mergeCell ref="BC26:BS26"/>
    <mergeCell ref="BT26:CG26"/>
    <mergeCell ref="A25:D25"/>
    <mergeCell ref="E25:R25"/>
    <mergeCell ref="S25:AN25"/>
    <mergeCell ref="AO25:BB25"/>
    <mergeCell ref="BC25:BS25"/>
    <mergeCell ref="BT25:CG25"/>
    <mergeCell ref="CH29:CU29"/>
    <mergeCell ref="A29:D29"/>
    <mergeCell ref="E29:R29"/>
    <mergeCell ref="S29:AN29"/>
    <mergeCell ref="AO29:BB29"/>
    <mergeCell ref="BC29:BS29"/>
    <mergeCell ref="BT29:CG29"/>
    <mergeCell ref="CH27:CU27"/>
    <mergeCell ref="A28:D28"/>
    <mergeCell ref="E28:R28"/>
    <mergeCell ref="S28:AN28"/>
    <mergeCell ref="AO28:BB28"/>
    <mergeCell ref="BC28:BS28"/>
    <mergeCell ref="BT28:CG28"/>
    <mergeCell ref="CH28:CU28"/>
    <mergeCell ref="A27:D27"/>
    <mergeCell ref="E27:R27"/>
    <mergeCell ref="S27:AN27"/>
    <mergeCell ref="AO27:BB27"/>
    <mergeCell ref="BC27:BS27"/>
    <mergeCell ref="BT27:CG27"/>
    <mergeCell ref="A9:D9"/>
    <mergeCell ref="E9:X9"/>
    <mergeCell ref="Y9:AP9"/>
    <mergeCell ref="AQ9:BI9"/>
    <mergeCell ref="BJ9:CB9"/>
    <mergeCell ref="CC9:CU9"/>
    <mergeCell ref="A30:D30"/>
    <mergeCell ref="E30:R30"/>
    <mergeCell ref="S30:AN30"/>
    <mergeCell ref="AO30:BB30"/>
    <mergeCell ref="BC30:BS30"/>
    <mergeCell ref="BT30:CG30"/>
    <mergeCell ref="CH30:CU30"/>
    <mergeCell ref="A10:D10"/>
    <mergeCell ref="E10:X10"/>
    <mergeCell ref="Y10:AP10"/>
    <mergeCell ref="AQ10:BI10"/>
    <mergeCell ref="BJ10:CB10"/>
    <mergeCell ref="CC10:CU10"/>
    <mergeCell ref="A11:D11"/>
    <mergeCell ref="E11:X11"/>
    <mergeCell ref="Y11:AP11"/>
    <mergeCell ref="AQ11:BI11"/>
    <mergeCell ref="BJ11:CB11"/>
    <mergeCell ref="CC11:CU11"/>
    <mergeCell ref="A12:D12"/>
    <mergeCell ref="E12:X12"/>
    <mergeCell ref="Y12:AP12"/>
    <mergeCell ref="AQ12:BI12"/>
    <mergeCell ref="BJ12:CB12"/>
    <mergeCell ref="CC12:CU12"/>
    <mergeCell ref="A13:D13"/>
    <mergeCell ref="E13:X13"/>
    <mergeCell ref="Y13:AP13"/>
    <mergeCell ref="AQ13:BI13"/>
    <mergeCell ref="BJ13:CB13"/>
    <mergeCell ref="CC13:CU13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CU19"/>
  <sheetViews>
    <sheetView workbookViewId="0">
      <selection activeCell="AJ22" sqref="AJ22"/>
    </sheetView>
  </sheetViews>
  <sheetFormatPr defaultColWidth="1.44140625" defaultRowHeight="15.6" x14ac:dyDescent="0.3"/>
  <cols>
    <col min="1" max="16384" width="1.44140625" style="1"/>
  </cols>
  <sheetData>
    <row r="1" spans="1:99" x14ac:dyDescent="0.3">
      <c r="A1" s="25" t="s">
        <v>87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</row>
    <row r="2" spans="1:99" ht="18.60000000000000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2" t="s">
        <v>88</v>
      </c>
      <c r="BR2" s="65">
        <v>21</v>
      </c>
      <c r="BS2" s="65"/>
      <c r="BT2" s="65"/>
      <c r="BU2" s="13" t="s">
        <v>89</v>
      </c>
      <c r="BV2" s="13"/>
      <c r="BW2" s="13"/>
      <c r="BX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</row>
    <row r="4" spans="1:99" s="14" customFormat="1" ht="13.2" x14ac:dyDescent="0.25">
      <c r="A4" s="64" t="s">
        <v>28</v>
      </c>
      <c r="B4" s="64"/>
      <c r="C4" s="64"/>
      <c r="D4" s="64"/>
      <c r="E4" s="64" t="s">
        <v>45</v>
      </c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 t="s">
        <v>54</v>
      </c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 t="s">
        <v>108</v>
      </c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 t="s">
        <v>105</v>
      </c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 t="s">
        <v>96</v>
      </c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 t="s">
        <v>96</v>
      </c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 t="s">
        <v>95</v>
      </c>
      <c r="CL4" s="64"/>
      <c r="CM4" s="64"/>
      <c r="CN4" s="64"/>
      <c r="CO4" s="64"/>
      <c r="CP4" s="64"/>
      <c r="CQ4" s="64"/>
      <c r="CR4" s="64"/>
      <c r="CS4" s="64"/>
      <c r="CT4" s="64"/>
      <c r="CU4" s="64"/>
    </row>
    <row r="5" spans="1:99" s="14" customFormat="1" ht="13.2" x14ac:dyDescent="0.25">
      <c r="A5" s="62" t="s">
        <v>29</v>
      </c>
      <c r="B5" s="62"/>
      <c r="C5" s="62"/>
      <c r="D5" s="62"/>
      <c r="E5" s="62" t="s">
        <v>46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 t="s">
        <v>109</v>
      </c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 t="s">
        <v>106</v>
      </c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 t="s">
        <v>83</v>
      </c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 t="s">
        <v>97</v>
      </c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 t="s">
        <v>94</v>
      </c>
      <c r="CL5" s="62"/>
      <c r="CM5" s="62"/>
      <c r="CN5" s="62"/>
      <c r="CO5" s="62"/>
      <c r="CP5" s="62"/>
      <c r="CQ5" s="62"/>
      <c r="CR5" s="62"/>
      <c r="CS5" s="62"/>
      <c r="CT5" s="62"/>
      <c r="CU5" s="62"/>
    </row>
    <row r="6" spans="1:99" s="14" customFormat="1" ht="13.2" x14ac:dyDescent="0.25">
      <c r="A6" s="62"/>
      <c r="B6" s="62"/>
      <c r="C6" s="62"/>
      <c r="D6" s="62"/>
      <c r="E6" s="62" t="s">
        <v>47</v>
      </c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 t="s">
        <v>110</v>
      </c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 t="s">
        <v>59</v>
      </c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 t="s">
        <v>84</v>
      </c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 t="s">
        <v>98</v>
      </c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 t="s">
        <v>90</v>
      </c>
      <c r="CL6" s="62"/>
      <c r="CM6" s="62"/>
      <c r="CN6" s="62"/>
      <c r="CO6" s="62"/>
      <c r="CP6" s="62"/>
      <c r="CQ6" s="62"/>
      <c r="CR6" s="62"/>
      <c r="CS6" s="62"/>
      <c r="CT6" s="62"/>
      <c r="CU6" s="62"/>
    </row>
    <row r="7" spans="1:99" s="14" customFormat="1" ht="13.2" x14ac:dyDescent="0.25">
      <c r="A7" s="62"/>
      <c r="B7" s="62"/>
      <c r="C7" s="62"/>
      <c r="D7" s="62"/>
      <c r="E7" s="62" t="s">
        <v>48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 t="s">
        <v>111</v>
      </c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 t="s">
        <v>99</v>
      </c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 t="s">
        <v>102</v>
      </c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 t="s">
        <v>59</v>
      </c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 t="s">
        <v>91</v>
      </c>
      <c r="CL7" s="62"/>
      <c r="CM7" s="62"/>
      <c r="CN7" s="62"/>
      <c r="CO7" s="62"/>
      <c r="CP7" s="62"/>
      <c r="CQ7" s="62"/>
      <c r="CR7" s="62"/>
      <c r="CS7" s="62"/>
      <c r="CT7" s="62"/>
      <c r="CU7" s="62"/>
    </row>
    <row r="8" spans="1:99" s="14" customFormat="1" ht="13.2" x14ac:dyDescent="0.25">
      <c r="A8" s="62"/>
      <c r="B8" s="62"/>
      <c r="C8" s="62"/>
      <c r="D8" s="62"/>
      <c r="E8" s="62" t="s">
        <v>49</v>
      </c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 t="s">
        <v>112</v>
      </c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 t="s">
        <v>107</v>
      </c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 t="s">
        <v>103</v>
      </c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 t="s">
        <v>99</v>
      </c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 t="s">
        <v>92</v>
      </c>
      <c r="CL8" s="62"/>
      <c r="CM8" s="62"/>
      <c r="CN8" s="62"/>
      <c r="CO8" s="62"/>
      <c r="CP8" s="62"/>
      <c r="CQ8" s="62"/>
      <c r="CR8" s="62"/>
      <c r="CS8" s="62"/>
      <c r="CT8" s="62"/>
      <c r="CU8" s="62"/>
    </row>
    <row r="9" spans="1:99" s="14" customFormat="1" ht="13.2" x14ac:dyDescent="0.25">
      <c r="A9" s="62"/>
      <c r="B9" s="62"/>
      <c r="C9" s="62"/>
      <c r="D9" s="62"/>
      <c r="E9" s="62" t="s">
        <v>50</v>
      </c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 t="s">
        <v>113</v>
      </c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 t="s">
        <v>72</v>
      </c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 t="s">
        <v>104</v>
      </c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 t="s">
        <v>100</v>
      </c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 t="s">
        <v>93</v>
      </c>
      <c r="CL9" s="62"/>
      <c r="CM9" s="62"/>
      <c r="CN9" s="62"/>
      <c r="CO9" s="62"/>
      <c r="CP9" s="62"/>
      <c r="CQ9" s="62"/>
      <c r="CR9" s="62"/>
      <c r="CS9" s="62"/>
      <c r="CT9" s="62"/>
      <c r="CU9" s="62"/>
    </row>
    <row r="10" spans="1:99" s="14" customFormat="1" ht="13.2" x14ac:dyDescent="0.25">
      <c r="A10" s="62"/>
      <c r="B10" s="62"/>
      <c r="C10" s="62"/>
      <c r="D10" s="62"/>
      <c r="E10" s="62" t="s">
        <v>51</v>
      </c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 t="s">
        <v>114</v>
      </c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 t="s">
        <v>73</v>
      </c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 t="s">
        <v>40</v>
      </c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 t="s">
        <v>101</v>
      </c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</row>
    <row r="11" spans="1:99" s="14" customFormat="1" ht="13.2" x14ac:dyDescent="0.25">
      <c r="A11" s="62"/>
      <c r="B11" s="62"/>
      <c r="C11" s="62"/>
      <c r="D11" s="62"/>
      <c r="E11" s="62" t="s">
        <v>52</v>
      </c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 t="s">
        <v>115</v>
      </c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 t="s">
        <v>73</v>
      </c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</row>
    <row r="12" spans="1:99" s="14" customFormat="1" ht="13.2" x14ac:dyDescent="0.25">
      <c r="A12" s="62"/>
      <c r="B12" s="62"/>
      <c r="C12" s="62"/>
      <c r="D12" s="62"/>
      <c r="E12" s="62" t="s">
        <v>53</v>
      </c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 t="s">
        <v>116</v>
      </c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 t="s">
        <v>40</v>
      </c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</row>
    <row r="13" spans="1:99" s="14" customFormat="1" ht="13.2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 t="s">
        <v>93</v>
      </c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</row>
    <row r="14" spans="1:99" s="14" customFormat="1" ht="13.2" x14ac:dyDescent="0.25">
      <c r="A14" s="55">
        <v>1</v>
      </c>
      <c r="B14" s="55"/>
      <c r="C14" s="55"/>
      <c r="D14" s="55"/>
      <c r="E14" s="55">
        <v>2</v>
      </c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>
        <v>3</v>
      </c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>
        <v>4</v>
      </c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>
        <v>5</v>
      </c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>
        <v>6</v>
      </c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>
        <v>7</v>
      </c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>
        <v>8</v>
      </c>
      <c r="CL14" s="55"/>
      <c r="CM14" s="55"/>
      <c r="CN14" s="55"/>
      <c r="CO14" s="55"/>
      <c r="CP14" s="55"/>
      <c r="CQ14" s="55"/>
      <c r="CR14" s="55"/>
      <c r="CS14" s="55"/>
      <c r="CT14" s="55"/>
      <c r="CU14" s="55"/>
    </row>
    <row r="15" spans="1:99" x14ac:dyDescent="0.3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8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60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</row>
    <row r="18" spans="1:18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1:18" s="4" customFormat="1" ht="12.75" customHeight="1" x14ac:dyDescent="0.2">
      <c r="A19" s="12" t="s">
        <v>117</v>
      </c>
    </row>
  </sheetData>
  <mergeCells count="98">
    <mergeCell ref="A1:CU1"/>
    <mergeCell ref="BR2:BT2"/>
    <mergeCell ref="CK9:CU9"/>
    <mergeCell ref="A8:D8"/>
    <mergeCell ref="A7:D7"/>
    <mergeCell ref="BX7:CJ7"/>
    <mergeCell ref="CK7:CU7"/>
    <mergeCell ref="A4:D4"/>
    <mergeCell ref="AV4:BJ4"/>
    <mergeCell ref="BK4:BW4"/>
    <mergeCell ref="BX4:CJ4"/>
    <mergeCell ref="A9:D9"/>
    <mergeCell ref="BX9:CJ9"/>
    <mergeCell ref="A6:D6"/>
    <mergeCell ref="A5:D5"/>
    <mergeCell ref="E8:P8"/>
    <mergeCell ref="Q8:AI8"/>
    <mergeCell ref="E6:P6"/>
    <mergeCell ref="Q6:AI6"/>
    <mergeCell ref="E4:P4"/>
    <mergeCell ref="Q4:AI4"/>
    <mergeCell ref="E7:P7"/>
    <mergeCell ref="Q7:AI7"/>
    <mergeCell ref="A11:D11"/>
    <mergeCell ref="E10:P10"/>
    <mergeCell ref="Q10:AI10"/>
    <mergeCell ref="A10:D10"/>
    <mergeCell ref="AJ10:AU10"/>
    <mergeCell ref="A13:D13"/>
    <mergeCell ref="E12:P12"/>
    <mergeCell ref="Q12:AI12"/>
    <mergeCell ref="A12:D12"/>
    <mergeCell ref="AJ12:AU12"/>
    <mergeCell ref="A15:D15"/>
    <mergeCell ref="E14:P14"/>
    <mergeCell ref="Q14:AI14"/>
    <mergeCell ref="A14:D14"/>
    <mergeCell ref="AJ14:AU14"/>
    <mergeCell ref="AV6:BJ6"/>
    <mergeCell ref="BK6:BW6"/>
    <mergeCell ref="CK4:CU4"/>
    <mergeCell ref="E5:P5"/>
    <mergeCell ref="Q5:AI5"/>
    <mergeCell ref="AJ5:AU5"/>
    <mergeCell ref="AV5:BJ5"/>
    <mergeCell ref="BK5:BW5"/>
    <mergeCell ref="BX5:CJ5"/>
    <mergeCell ref="CK5:CU5"/>
    <mergeCell ref="AJ4:AU4"/>
    <mergeCell ref="BX6:CJ6"/>
    <mergeCell ref="CK6:CU6"/>
    <mergeCell ref="E9:P9"/>
    <mergeCell ref="Q9:AI9"/>
    <mergeCell ref="AJ9:AU9"/>
    <mergeCell ref="AV9:BJ9"/>
    <mergeCell ref="BK9:BW9"/>
    <mergeCell ref="AJ8:AU8"/>
    <mergeCell ref="AV8:BJ8"/>
    <mergeCell ref="BK8:BW8"/>
    <mergeCell ref="BX8:CJ8"/>
    <mergeCell ref="CK8:CU8"/>
    <mergeCell ref="AJ7:AU7"/>
    <mergeCell ref="AV7:BJ7"/>
    <mergeCell ref="BK7:BW7"/>
    <mergeCell ref="AJ6:AU6"/>
    <mergeCell ref="CK10:CU10"/>
    <mergeCell ref="E11:P11"/>
    <mergeCell ref="Q11:AI11"/>
    <mergeCell ref="AJ11:AU11"/>
    <mergeCell ref="AV11:BJ11"/>
    <mergeCell ref="BK11:BW11"/>
    <mergeCell ref="BX11:CJ11"/>
    <mergeCell ref="CK11:CU11"/>
    <mergeCell ref="AV10:BJ10"/>
    <mergeCell ref="BK10:BW10"/>
    <mergeCell ref="BX10:CJ10"/>
    <mergeCell ref="CK12:CU12"/>
    <mergeCell ref="E13:P13"/>
    <mergeCell ref="Q13:AI13"/>
    <mergeCell ref="AJ13:AU13"/>
    <mergeCell ref="AV13:BJ13"/>
    <mergeCell ref="BK13:BW13"/>
    <mergeCell ref="BX13:CJ13"/>
    <mergeCell ref="CK13:CU13"/>
    <mergeCell ref="AV12:BJ12"/>
    <mergeCell ref="BK12:BW12"/>
    <mergeCell ref="BX12:CJ12"/>
    <mergeCell ref="CK14:CU14"/>
    <mergeCell ref="E15:P15"/>
    <mergeCell ref="Q15:AI15"/>
    <mergeCell ref="AJ15:AU15"/>
    <mergeCell ref="AV15:BJ15"/>
    <mergeCell ref="BK15:BW15"/>
    <mergeCell ref="BX15:CJ15"/>
    <mergeCell ref="CK15:CU15"/>
    <mergeCell ref="AV14:BJ14"/>
    <mergeCell ref="BK14:BW14"/>
    <mergeCell ref="BX14:CJ14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koksharova</dc:creator>
  <cp:lastModifiedBy>User</cp:lastModifiedBy>
  <cp:lastPrinted>2021-10-07T05:04:44Z</cp:lastPrinted>
  <dcterms:created xsi:type="dcterms:W3CDTF">2004-09-19T06:34:55Z</dcterms:created>
  <dcterms:modified xsi:type="dcterms:W3CDTF">2021-10-07T05:04:45Z</dcterms:modified>
</cp:coreProperties>
</file>